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Painel de Contribuição" sheetId="1" r:id="rId1"/>
  </sheets>
  <definedNames>
    <definedName name="_xlnm.Print_Area" localSheetId="0">'Painel de Contribuição'!$A$1:$F$16</definedName>
    <definedName name="_xlnm.Print_Titles" localSheetId="0">'Painel de Contribuição'!$1:$3</definedName>
  </definedNames>
  <calcPr fullCalcOnLoad="1"/>
</workbook>
</file>

<file path=xl/sharedStrings.xml><?xml version="1.0" encoding="utf-8"?>
<sst xmlns="http://schemas.openxmlformats.org/spreadsheetml/2006/main" count="58" uniqueCount="54">
  <si>
    <t>Objetivo Estratégico</t>
  </si>
  <si>
    <t>Objetivo da Unidade (Tático)</t>
  </si>
  <si>
    <t>Plano de Ação para 2012</t>
  </si>
  <si>
    <t>Indicador  Estratégico</t>
  </si>
  <si>
    <t>IRF</t>
  </si>
  <si>
    <t>Meta</t>
  </si>
  <si>
    <t>Buscar maior celeridade das rotinas operacionais</t>
  </si>
  <si>
    <t>Aprimorar as rotinas operacionais (elaboração do manual de procedimentos e rotinas)</t>
  </si>
  <si>
    <t>1. Encaminhado  memo nº091/2011-CPJGA solicitando elaboração do Manual de Normas, Procedimentos e Rotinas Administrativas da CPJGA.</t>
  </si>
  <si>
    <t xml:space="preserve"> manual não elaborado</t>
  </si>
  <si>
    <t>1. Solicitação de servidores por meio do memo nº 093/2012-CPJGA, visando adequar o quadro de servidores à demanda da unidade.</t>
  </si>
  <si>
    <t>solicitação não atendida</t>
  </si>
  <si>
    <t>Cidadania Fortalecida</t>
  </si>
  <si>
    <t>Defender os direitos do cidadão relativos à saúde por meio de parcerias com a PROSUS E PROVIDA (fiscalização in loco da rede de saúde)</t>
  </si>
  <si>
    <t>1. Reuniões com a participação de Promotores da P.J Gama, da PROSUS e Diretoria do HRG, visando a criação do CAPS no Gama e melhorias da rede de saúde do Gama e CAPS.</t>
  </si>
  <si>
    <t>CAPS em fase de estudos para criação</t>
  </si>
  <si>
    <t>Aprimorar o relacionamento do MPDFT com a sociedade</t>
  </si>
  <si>
    <t>Aprimorar a rotina de atendimento ao público (capacitação, uniformização, distribuição e orientação)</t>
  </si>
  <si>
    <t>1. Treinamento de servidores no curso MP Eficaz- Atendimento ao Cidadão, em setembro de 2012, com a solicitação de acesso ao Sistema de Atendimento ao Cidadão.</t>
  </si>
  <si>
    <t>curso realizado em setembro/2012</t>
  </si>
  <si>
    <t>orientar a sociedade quanto à atuação do MPDFT</t>
  </si>
  <si>
    <t>1. Elaboração de apresentação (datashow)  visando ministrar palestras nas escolas quanto à atuação do MPDFT e atribuições das P.J. Do Gama</t>
  </si>
  <si>
    <t>Apresentação elaborada</t>
  </si>
  <si>
    <t>Divulgar para a sociedade as ações desenvolvidas pela CPJGA</t>
  </si>
  <si>
    <t>1 e 2</t>
  </si>
  <si>
    <t>01 audiência realizada e 55 requisições encaminhadas.</t>
  </si>
  <si>
    <t>Promover um ambiente de trabalho agradável e profissional</t>
  </si>
  <si>
    <t>Criar mecanismos para identificação de anseios, ansiedade e insatisfações de membros e servidores (caixinha de oportunidades de sugestões, melhorias e elogios)</t>
  </si>
  <si>
    <t xml:space="preserve">1. Promoção de participação dos servidores na pesquisa do clima organizacional  </t>
  </si>
  <si>
    <t xml:space="preserve"> Efetiva  participação dos servidores na pesquisa</t>
  </si>
  <si>
    <t>Ampliar a promoção de encontros de integração</t>
  </si>
  <si>
    <t>1,2,3,4,5</t>
  </si>
  <si>
    <t>Realizadas: 10 festas de aniversariantes; 01 festa junina e 40 almoços.</t>
  </si>
  <si>
    <t>Ampliar as ações de humanização do ambiente de trabalho</t>
  </si>
  <si>
    <t>1,2,3</t>
  </si>
  <si>
    <t>Sala de atendimento implementada, melhorias realizadas.</t>
  </si>
  <si>
    <t>Criminalidade Combatida</t>
  </si>
  <si>
    <t>Aprimorar o projeto “Prática Multidisciplinar”</t>
  </si>
  <si>
    <t>Itens 1 e 2 realizados e item 3 não atendido</t>
  </si>
  <si>
    <t>Dar efetividade ao projeto de Segurança Escolar na circunscrição do Gama</t>
  </si>
  <si>
    <t>Aperfeiçoar o controle da atividade policial</t>
  </si>
  <si>
    <t>procedimentos instaurados e em andamento.</t>
  </si>
  <si>
    <t>1. Colaboração e a participação de promotores, servidores e terceirizados na Audiência do Programa Pai Legal nas Escolas, da PROFIDE;
 2. requisição de certidões de nascimento, casamento e óbito em cartórios de outros Estados para pessoas carentes .</t>
  </si>
  <si>
    <t>1. Realização de festa dos aniversariantes do mês; 
2. da festa junina; 
3.  de confraternização de final de ano; 
4. de almoço na Promotoria às sextas-feiras; 
5. confraternização  de despedida de servidores e estagiários que se desligam do MPDFT.</t>
  </si>
  <si>
    <t>1. Disponibilização de salas com estrutura apropriada  para atendimento dos cidadãos que demandam os serviços do SEMA e do Núcleo de Práticas Multidisciplinares; 
2.  incentivo para que as funcionárias do serviço de limpeza promovesse melhorias no vestiário feminino; 
3. promoção da participação de membros, servidores e terceirizados no evento “O Dia da Saúde e Qualidade de Vida” do SETAPS.</t>
  </si>
  <si>
    <t>1. Dar continuidade ao referido projeto na área do Gama.</t>
  </si>
  <si>
    <t>1. Instauração de dois Procedimentos Internos  para  averiguação do resultado das investigações referentes a ocorrências registradas na 14ª e 20ª Delegacias de Polícia em janeiro a dezembro de 2011.</t>
  </si>
  <si>
    <t>Ações Realizadas</t>
  </si>
  <si>
    <t>Índice de Realização Física - IRF</t>
  </si>
  <si>
    <t>Coordenadoria das Promotorias de Justiça do Gama</t>
  </si>
  <si>
    <t>1 - Iniciativa em defesa dos direitos do cidadão</t>
  </si>
  <si>
    <t>61 - Índice de clima organizacional</t>
  </si>
  <si>
    <t>14 - Iniciativas de combate à criminalidade</t>
  </si>
  <si>
    <t>1. Encaminhado à API minuta do projeto pelo memo nº 178/2010-CPJGA; 2. encaminhado relatório à SECPLAN em novembro/2011; 3. solicitado lotação de analista nas áreas de psicologia e assistência social.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</si>
</sst>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4"/>
      <color indexed="8"/>
      <name val="Verdana"/>
      <family val="2"/>
    </font>
    <font>
      <b/>
      <sz val="1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9" fontId="20" fillId="24" borderId="16" xfId="88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11" borderId="19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11" borderId="17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 1" xfId="95"/>
    <cellStyle name="Título 2" xfId="96"/>
    <cellStyle name="Título 3" xfId="97"/>
    <cellStyle name="Título 4" xfId="98"/>
    <cellStyle name="Título 5" xfId="99"/>
    <cellStyle name="Título 6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90" zoomScaleNormal="90" workbookViewId="0" topLeftCell="A10">
      <selection activeCell="A8" sqref="A8:A9"/>
    </sheetView>
  </sheetViews>
  <sheetFormatPr defaultColWidth="9.140625" defaultRowHeight="15"/>
  <cols>
    <col min="1" max="1" width="25.140625" style="0" customWidth="1"/>
    <col min="2" max="2" width="40.421875" style="1" customWidth="1"/>
    <col min="3" max="3" width="58.8515625" style="1" customWidth="1"/>
    <col min="4" max="4" width="19.8515625" style="1" customWidth="1"/>
    <col min="5" max="5" width="10.140625" style="1" customWidth="1"/>
    <col min="6" max="6" width="25.57421875" style="1" customWidth="1"/>
  </cols>
  <sheetData>
    <row r="1" spans="1:6" ht="23.25" customHeight="1" thickBot="1">
      <c r="A1" s="20" t="s">
        <v>49</v>
      </c>
      <c r="B1" s="21"/>
      <c r="C1" s="21"/>
      <c r="D1" s="21"/>
      <c r="E1" s="21"/>
      <c r="F1" s="21"/>
    </row>
    <row r="2" spans="1:6" ht="24" customHeight="1">
      <c r="A2" s="2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22" t="s">
        <v>5</v>
      </c>
    </row>
    <row r="3" spans="1:6" ht="21.75" customHeight="1" thickBot="1">
      <c r="A3" s="26"/>
      <c r="B3" s="16"/>
      <c r="C3" s="16"/>
      <c r="D3" s="16"/>
      <c r="E3" s="16"/>
      <c r="F3" s="23"/>
    </row>
    <row r="4" spans="1:6" ht="70.5" customHeight="1">
      <c r="A4" s="12" t="s">
        <v>12</v>
      </c>
      <c r="B4" s="13" t="s">
        <v>13</v>
      </c>
      <c r="C4" s="13" t="s">
        <v>14</v>
      </c>
      <c r="D4" s="13" t="s">
        <v>50</v>
      </c>
      <c r="E4" s="13">
        <v>1</v>
      </c>
      <c r="F4" s="14" t="s">
        <v>15</v>
      </c>
    </row>
    <row r="5" spans="1:6" ht="78" customHeight="1">
      <c r="A5" s="19" t="s">
        <v>36</v>
      </c>
      <c r="B5" s="4" t="s">
        <v>37</v>
      </c>
      <c r="C5" s="4" t="s">
        <v>53</v>
      </c>
      <c r="D5" s="4" t="s">
        <v>52</v>
      </c>
      <c r="E5" s="4" t="s">
        <v>34</v>
      </c>
      <c r="F5" s="5" t="s">
        <v>38</v>
      </c>
    </row>
    <row r="6" spans="1:6" ht="51.75" customHeight="1">
      <c r="A6" s="19"/>
      <c r="B6" s="4" t="s">
        <v>39</v>
      </c>
      <c r="C6" s="4" t="s">
        <v>45</v>
      </c>
      <c r="D6" s="4" t="s">
        <v>52</v>
      </c>
      <c r="E6" s="4">
        <v>0</v>
      </c>
      <c r="F6" s="5"/>
    </row>
    <row r="7" spans="1:6" ht="74.25" customHeight="1">
      <c r="A7" s="19"/>
      <c r="B7" s="4" t="s">
        <v>40</v>
      </c>
      <c r="C7" s="4" t="s">
        <v>46</v>
      </c>
      <c r="D7" s="4" t="s">
        <v>52</v>
      </c>
      <c r="E7" s="4">
        <v>1</v>
      </c>
      <c r="F7" s="5" t="s">
        <v>41</v>
      </c>
    </row>
    <row r="8" spans="1:6" ht="57" customHeight="1">
      <c r="A8" s="24" t="s">
        <v>6</v>
      </c>
      <c r="B8" s="4" t="s">
        <v>7</v>
      </c>
      <c r="C8" s="4" t="s">
        <v>8</v>
      </c>
      <c r="D8" s="4"/>
      <c r="E8" s="4">
        <v>0</v>
      </c>
      <c r="F8" s="5" t="s">
        <v>9</v>
      </c>
    </row>
    <row r="9" spans="1:6" ht="69.75" customHeight="1">
      <c r="A9" s="24"/>
      <c r="B9" s="4"/>
      <c r="C9" s="4" t="s">
        <v>10</v>
      </c>
      <c r="D9" s="4"/>
      <c r="E9" s="4">
        <v>0</v>
      </c>
      <c r="F9" s="5" t="s">
        <v>11</v>
      </c>
    </row>
    <row r="10" spans="1:6" ht="72" customHeight="1">
      <c r="A10" s="24" t="s">
        <v>16</v>
      </c>
      <c r="B10" s="4" t="s">
        <v>17</v>
      </c>
      <c r="C10" s="4" t="s">
        <v>18</v>
      </c>
      <c r="D10" s="4"/>
      <c r="E10" s="4">
        <v>1</v>
      </c>
      <c r="F10" s="5" t="s">
        <v>19</v>
      </c>
    </row>
    <row r="11" spans="1:6" ht="64.5" customHeight="1">
      <c r="A11" s="24"/>
      <c r="B11" s="4" t="s">
        <v>20</v>
      </c>
      <c r="C11" s="4" t="s">
        <v>21</v>
      </c>
      <c r="D11" s="4"/>
      <c r="E11" s="4">
        <v>1</v>
      </c>
      <c r="F11" s="5" t="s">
        <v>22</v>
      </c>
    </row>
    <row r="12" spans="1:6" ht="99" customHeight="1">
      <c r="A12" s="24"/>
      <c r="B12" s="4" t="s">
        <v>23</v>
      </c>
      <c r="C12" s="4" t="s">
        <v>42</v>
      </c>
      <c r="D12" s="4"/>
      <c r="E12" s="8" t="s">
        <v>24</v>
      </c>
      <c r="F12" s="5" t="s">
        <v>25</v>
      </c>
    </row>
    <row r="13" spans="1:6" ht="83.25" customHeight="1">
      <c r="A13" s="17" t="s">
        <v>26</v>
      </c>
      <c r="B13" s="4" t="s">
        <v>27</v>
      </c>
      <c r="C13" s="4" t="s">
        <v>28</v>
      </c>
      <c r="D13" s="4" t="s">
        <v>51</v>
      </c>
      <c r="E13" s="4">
        <v>1</v>
      </c>
      <c r="F13" s="5" t="s">
        <v>29</v>
      </c>
    </row>
    <row r="14" spans="1:6" ht="80.25" customHeight="1">
      <c r="A14" s="17"/>
      <c r="B14" s="4" t="s">
        <v>30</v>
      </c>
      <c r="C14" s="4" t="s">
        <v>43</v>
      </c>
      <c r="D14" s="4" t="s">
        <v>51</v>
      </c>
      <c r="E14" s="4" t="s">
        <v>31</v>
      </c>
      <c r="F14" s="5" t="s">
        <v>32</v>
      </c>
    </row>
    <row r="15" spans="1:6" ht="123" customHeight="1" thickBot="1">
      <c r="A15" s="18"/>
      <c r="B15" s="6" t="s">
        <v>33</v>
      </c>
      <c r="C15" s="6" t="s">
        <v>44</v>
      </c>
      <c r="D15" s="6" t="s">
        <v>51</v>
      </c>
      <c r="E15" s="6">
        <v>1.2</v>
      </c>
      <c r="F15" s="7" t="s">
        <v>35</v>
      </c>
    </row>
    <row r="16" spans="1:6" ht="45" customHeight="1" thickBot="1">
      <c r="A16" s="2"/>
      <c r="B16" s="9" t="s">
        <v>47</v>
      </c>
      <c r="C16" s="10">
        <v>19</v>
      </c>
      <c r="D16" s="10" t="s">
        <v>48</v>
      </c>
      <c r="E16" s="11">
        <f>17/C16</f>
        <v>0.8947368421052632</v>
      </c>
      <c r="F16" s="3"/>
    </row>
  </sheetData>
  <sheetProtection selectLockedCells="1" selectUnlockedCells="1"/>
  <mergeCells count="11">
    <mergeCell ref="D2:D3"/>
    <mergeCell ref="E2:E3"/>
    <mergeCell ref="A13:A15"/>
    <mergeCell ref="A5:A7"/>
    <mergeCell ref="A1:F1"/>
    <mergeCell ref="F2:F3"/>
    <mergeCell ref="A8:A9"/>
    <mergeCell ref="A10:A12"/>
    <mergeCell ref="A2:A3"/>
    <mergeCell ref="B2:B3"/>
    <mergeCell ref="C2:C3"/>
  </mergeCells>
  <printOptions horizontalCentered="1" verticalCentered="1"/>
  <pageMargins left="0.1968503937007874" right="0.1968503937007874" top="0.8267716535433072" bottom="0.1968503937007874" header="0.2755905511811024" footer="0.15748031496062992"/>
  <pageSetup horizontalDpi="300" verticalDpi="300" orientation="landscape" paperSize="9" scale="70" r:id="rId2"/>
  <headerFooter alignWithMargins="0">
    <oddHeader>&amp;L&amp;G&amp;C&amp;"Calibri,Negrito"&amp;12Planejamento Estratégico MPDFT 2010/2020
Desdobramento da Estratégia - Painel de Contribuição - 2012&amp;"Calibri,Regular"&amp;11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Andreza</cp:lastModifiedBy>
  <cp:lastPrinted>2013-05-22T22:35:35Z</cp:lastPrinted>
  <dcterms:created xsi:type="dcterms:W3CDTF">2013-04-09T22:00:31Z</dcterms:created>
  <dcterms:modified xsi:type="dcterms:W3CDTF">2013-05-22T22:35:37Z</dcterms:modified>
  <cp:category/>
  <cp:version/>
  <cp:contentType/>
  <cp:contentStatus/>
</cp:coreProperties>
</file>