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<sst xmlns="http://schemas.openxmlformats.org/spreadsheetml/2006/main" count="51" uniqueCount="45">
  <si>
    <t>Unidade: Promotoria de Justiça de Fundações e Entidades de Interesse Social – PJFEIS</t>
  </si>
  <si>
    <t>Objetivo Estratégico</t>
  </si>
  <si>
    <t>Objetivo da Unidade (Tático)</t>
  </si>
  <si>
    <t>Plano de Ação para 2013</t>
  </si>
  <si>
    <t>Indicador  Estratégico</t>
  </si>
  <si>
    <t>IRF</t>
  </si>
  <si>
    <t>Meta</t>
  </si>
  <si>
    <t>Cidadania Fortalecida</t>
  </si>
  <si>
    <t>Evitar os desvios dos recursos advindos das transações</t>
  </si>
  <si>
    <t>1. Disponibilizar na internet o cadastro de entidades com as contas regulares e aprovadas. 
2. Disponibilizar lista para o MPT para encaminhamento de multas a essas unidades
3. Disponibilizar informações sobre os tipos de necessidades das entidades.</t>
  </si>
  <si>
    <t>Iniciativas em defesa dos direitos do cidadão</t>
  </si>
  <si>
    <t xml:space="preserve">1. Cadastro disponível 
2. Lista entregue </t>
  </si>
  <si>
    <t>Ampliar a quantidade de entidades de interesse social fiscalizadas</t>
  </si>
  <si>
    <t xml:space="preserve">4 – Instauração de PIP para apurar a exclusão da resolução do Conselho de Assistência Social do DF do Atestado de Regular Funcionamento como requisito para certificação no Conselho. </t>
  </si>
  <si>
    <t>Estender para as entidades fiscalizadas um sistema de doação para evitar fraude.</t>
  </si>
  <si>
    <t>5 – TAC firmado com entidade a fim de implantar projeto-piloto em uma entidade para que possa ser testado e trabalhando na viabilização técnica do projeto.
6 – Expedição de ofício para ANATEL para ampliar prazo de duração do Sistema telefônico de doação pelo prefixo 0500.</t>
  </si>
  <si>
    <t>Projeto implementado 
2. Ofício expedido no primeiro trimestre</t>
  </si>
  <si>
    <t>Patrimônio Público Protegido</t>
  </si>
  <si>
    <t>Criar mecanismo para análise qualitativa na prestação de contas para que o Atestado de Regular Funcionamento reflita com fidelidade a regularidade da entidade.</t>
  </si>
  <si>
    <t>7 – Parceria com o DPD na realização de inspeção contábil (presencial) quando necessária. 
8 – Aprimoramento das técnicas e métodos de investigação mediante a parceria com o CI e NCOC, SEFAZ e DECO. 
9 – Ampliação das requisições à SEFAZ para identificação de irregularidades em notas fiscais suspeitas.</t>
  </si>
  <si>
    <t>Iniciativas em defesa do patrimônio público</t>
  </si>
  <si>
    <t>1. Perícias presenciais realizadas em parceria com o DPD
2. 
3. Ampliar em 20% as requisições</t>
  </si>
  <si>
    <t>Ampliar o acesso a banco de dados que forneçam informações essenciais ao velamento e à apuração de irregularidades.</t>
  </si>
  <si>
    <t>1. Cadastro atualizado semestralmente
2. Encaminhar listagem sempre que for atualizada
3. Atualizar cadastro</t>
  </si>
  <si>
    <t xml:space="preserve"> Ampliar a quantidade de entidades de interesse social fiscalizadas</t>
  </si>
  <si>
    <t>1. Data limite para instauração</t>
  </si>
  <si>
    <t>Impunidade e Corrupção combatidas</t>
  </si>
  <si>
    <t>Criar cadastro único das entidades aptas a receberem doações (integrar/uniformizar/padronizar os cadastros da PJFEIS e dos juizados especiais) para evitar os desvios dos recursos advindos das transações.</t>
  </si>
  <si>
    <t>Iniciativas de combate a corrupção e à impunidade</t>
  </si>
  <si>
    <t xml:space="preserve">1. Cadastro atualizado semestralmente
2. Encaminhar listagem sempre que for atualizada
3. Atualizar cadastro
4. </t>
  </si>
  <si>
    <t>1 – Parceria com o DPD na realização de inspeção contábil (presencial) quando necessária. 
2 – Aprimoramento das técnicas e métodos de investigação mediante a parceria com o CI e NCOC, SEFAZ e DECO.</t>
  </si>
  <si>
    <t xml:space="preserve">1. Perícias presenciais realizadas em parceria com o DPD
2. </t>
  </si>
  <si>
    <t>Ampliar o acesso a banco de dados que forneçam informações essenciais ao velamento e à apuração de irregularidades</t>
  </si>
  <si>
    <t>Total de Ações</t>
  </si>
  <si>
    <t>Índice de Realização Física do Painel - IRF</t>
  </si>
  <si>
    <t>1
1
0</t>
  </si>
  <si>
    <t>0
0</t>
  </si>
  <si>
    <t>0
0
0</t>
  </si>
  <si>
    <t xml:space="preserve">1
1
0
</t>
  </si>
  <si>
    <t>1. Disponibilizar na internet o cadastro de entidades com as contas regulares e aprovadas. 
2. Disponibilizar lista para o MPT para encaminhamento de multas a essas unidades
3. Disponibilizar informações sobre os tipos de necessidades das entidades.
10 – Encaminhar lista para lojas associadas da CDL.</t>
  </si>
  <si>
    <t>1
1
0
0</t>
  </si>
  <si>
    <t>1
1
0
1</t>
  </si>
  <si>
    <t xml:space="preserve">1
1 
0                 </t>
  </si>
  <si>
    <t>1. Disponibilizar na internet o cadastro de entidades com as contas regulares e aprovadas. 
2. Disponibilizar lista para o MPT para encaminhamento de multas a essas unidades
3. Disponibilizar informações sobre os tipos de necessidades das entidades.
 11. Assinatura de Termo de Cooperação Técnica entre MPDFT e PRT – 10 ª Região.</t>
  </si>
  <si>
    <t xml:space="preserve">12 – Divulgação da lista contendo campo destinado às carências das entidades.
13 – Publicação da matéria no site no MPDFT, acerca do acordo com o MPT em que dada publicidade à lista.
14 – Veicular matéria em jornal de grande circulação em que difundida a existência e importância da lista na prevenção de fraude e na captação de doações por entidades inexistentes.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</si>
</sst>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1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20" borderId="17" xfId="0" applyFont="1" applyFill="1" applyBorder="1" applyAlignment="1">
      <alignment horizontal="center" vertical="center" wrapText="1"/>
    </xf>
    <xf numFmtId="0" fontId="19" fillId="20" borderId="18" xfId="0" applyFont="1" applyFill="1" applyBorder="1" applyAlignment="1">
      <alignment horizontal="center" vertical="center" wrapText="1"/>
    </xf>
    <xf numFmtId="9" fontId="19" fillId="20" borderId="19" xfId="0" applyNumberFormat="1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otal" xfId="99"/>
    <cellStyle name="Warning Text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75" zoomScaleNormal="75" zoomScaleSheetLayoutView="100" workbookViewId="0" topLeftCell="A1">
      <selection activeCell="F20" sqref="F20"/>
    </sheetView>
  </sheetViews>
  <sheetFormatPr defaultColWidth="9.140625" defaultRowHeight="15"/>
  <cols>
    <col min="1" max="1" width="20.57421875" style="1" customWidth="1"/>
    <col min="2" max="2" width="36.8515625" style="1" customWidth="1"/>
    <col min="3" max="3" width="48.8515625" style="1" customWidth="1"/>
    <col min="4" max="4" width="18.8515625" style="1" customWidth="1"/>
    <col min="5" max="5" width="11.00390625" style="1" customWidth="1"/>
    <col min="6" max="6" width="22.28125" style="1" customWidth="1"/>
    <col min="7" max="7" width="18.28125" style="1" customWidth="1"/>
    <col min="8" max="16384" width="9.00390625" style="1" customWidth="1"/>
  </cols>
  <sheetData>
    <row r="1" spans="1:6" ht="28.5" customHeight="1">
      <c r="A1" s="15" t="s">
        <v>0</v>
      </c>
      <c r="B1" s="15"/>
      <c r="C1" s="15"/>
      <c r="D1" s="15"/>
      <c r="E1" s="15"/>
      <c r="F1" s="15"/>
    </row>
    <row r="2" spans="1:6" ht="26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90.75" customHeight="1">
      <c r="A3" s="16" t="s">
        <v>7</v>
      </c>
      <c r="B3" s="5" t="s">
        <v>8</v>
      </c>
      <c r="C3" s="5" t="s">
        <v>9</v>
      </c>
      <c r="D3" s="17" t="s">
        <v>10</v>
      </c>
      <c r="E3" s="5" t="s">
        <v>35</v>
      </c>
      <c r="F3" s="6" t="s">
        <v>11</v>
      </c>
    </row>
    <row r="4" spans="1:6" ht="69.75" customHeight="1">
      <c r="A4" s="16"/>
      <c r="B4" s="5" t="s">
        <v>12</v>
      </c>
      <c r="C4" s="5" t="s">
        <v>13</v>
      </c>
      <c r="D4" s="17"/>
      <c r="E4" s="5">
        <v>0</v>
      </c>
      <c r="F4" s="6"/>
    </row>
    <row r="5" spans="1:6" ht="94.5" customHeight="1">
      <c r="A5" s="16"/>
      <c r="B5" s="5" t="s">
        <v>14</v>
      </c>
      <c r="C5" s="5" t="s">
        <v>15</v>
      </c>
      <c r="D5" s="17"/>
      <c r="E5" s="5" t="s">
        <v>36</v>
      </c>
      <c r="F5" s="6" t="s">
        <v>16</v>
      </c>
    </row>
    <row r="6" spans="1:6" ht="114.75" customHeight="1">
      <c r="A6" s="16" t="s">
        <v>17</v>
      </c>
      <c r="B6" s="5" t="s">
        <v>18</v>
      </c>
      <c r="C6" s="5" t="s">
        <v>19</v>
      </c>
      <c r="D6" s="17" t="s">
        <v>20</v>
      </c>
      <c r="E6" s="5" t="s">
        <v>37</v>
      </c>
      <c r="F6" s="6" t="s">
        <v>21</v>
      </c>
    </row>
    <row r="7" spans="1:6" ht="90" customHeight="1">
      <c r="A7" s="16"/>
      <c r="B7" s="5" t="s">
        <v>22</v>
      </c>
      <c r="C7" s="5" t="s">
        <v>9</v>
      </c>
      <c r="D7" s="17"/>
      <c r="E7" s="5" t="s">
        <v>38</v>
      </c>
      <c r="F7" s="6" t="s">
        <v>23</v>
      </c>
    </row>
    <row r="8" spans="1:6" ht="70.5" customHeight="1">
      <c r="A8" s="16"/>
      <c r="B8" s="5" t="s">
        <v>24</v>
      </c>
      <c r="C8" s="5" t="s">
        <v>13</v>
      </c>
      <c r="D8" s="17"/>
      <c r="E8" s="5">
        <v>0</v>
      </c>
      <c r="F8" s="6" t="s">
        <v>25</v>
      </c>
    </row>
    <row r="9" spans="1:6" ht="97.5" customHeight="1">
      <c r="A9" s="13" t="s">
        <v>26</v>
      </c>
      <c r="B9" s="5" t="s">
        <v>27</v>
      </c>
      <c r="C9" s="5" t="s">
        <v>39</v>
      </c>
      <c r="D9" s="14" t="s">
        <v>28</v>
      </c>
      <c r="E9" s="5" t="s">
        <v>40</v>
      </c>
      <c r="F9" s="6" t="s">
        <v>29</v>
      </c>
    </row>
    <row r="10" spans="1:6" ht="71.25" customHeight="1">
      <c r="A10" s="13"/>
      <c r="B10" s="5" t="s">
        <v>18</v>
      </c>
      <c r="C10" s="5" t="s">
        <v>30</v>
      </c>
      <c r="D10" s="14"/>
      <c r="E10" s="5" t="s">
        <v>36</v>
      </c>
      <c r="F10" s="6" t="s">
        <v>31</v>
      </c>
    </row>
    <row r="11" spans="1:6" ht="107.25" customHeight="1">
      <c r="A11" s="13"/>
      <c r="B11" s="5" t="s">
        <v>32</v>
      </c>
      <c r="C11" s="5" t="s">
        <v>43</v>
      </c>
      <c r="D11" s="14"/>
      <c r="E11" s="5" t="s">
        <v>41</v>
      </c>
      <c r="F11" s="6" t="s">
        <v>29</v>
      </c>
    </row>
    <row r="12" spans="1:6" ht="135" customHeight="1">
      <c r="A12" s="13"/>
      <c r="B12" s="7" t="s">
        <v>12</v>
      </c>
      <c r="C12" s="7" t="s">
        <v>44</v>
      </c>
      <c r="D12" s="14"/>
      <c r="E12" s="7" t="s">
        <v>42</v>
      </c>
      <c r="F12" s="8"/>
    </row>
    <row r="13" spans="1:6" ht="54" customHeight="1">
      <c r="A13" s="9"/>
      <c r="B13" s="10" t="s">
        <v>33</v>
      </c>
      <c r="C13" s="10">
        <v>14</v>
      </c>
      <c r="D13" s="11" t="s">
        <v>34</v>
      </c>
      <c r="E13" s="12">
        <f>5/14</f>
        <v>0.35714285714285715</v>
      </c>
      <c r="F13" s="9"/>
    </row>
  </sheetData>
  <sheetProtection selectLockedCells="1" selectUnlockedCells="1"/>
  <mergeCells count="7">
    <mergeCell ref="A9:A12"/>
    <mergeCell ref="D9:D12"/>
    <mergeCell ref="A1:F1"/>
    <mergeCell ref="A3:A5"/>
    <mergeCell ref="D3:D5"/>
    <mergeCell ref="A6:A8"/>
    <mergeCell ref="D6:D8"/>
  </mergeCells>
  <printOptions horizontalCentered="1" verticalCentered="1"/>
  <pageMargins left="0.5902777777777778" right="0.31527777777777777" top="0.85" bottom="0.7479166666666667" header="0.31527777777777777" footer="0.5118055555555555"/>
  <pageSetup horizontalDpi="300" verticalDpi="300" orientation="landscape" scale="80" r:id="rId1"/>
  <headerFooter alignWithMargins="0">
    <oddHeader>&amp;C&amp;"Verdana,Negrito"&amp;12Planejamento Estratégico MPDFT 2010/2020 
Desdobramento da Estratégia 
Painel de Contribuição - 2013</oddHeader>
  </headerFooter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2018-01-11T22:18:43Z</cp:lastPrinted>
  <dcterms:modified xsi:type="dcterms:W3CDTF">2018-01-11T22:18:45Z</dcterms:modified>
  <cp:category/>
  <cp:version/>
  <cp:contentType/>
  <cp:contentStatus/>
</cp:coreProperties>
</file>