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2015" sheetId="1" r:id="rId1"/>
  </sheets>
  <definedNames>
    <definedName name="_xlnm.Print_Titles" localSheetId="0">'2015'!$2:$2</definedName>
  </definedNames>
  <calcPr fullCalcOnLoad="1"/>
</workbook>
</file>

<file path=xl/sharedStrings.xml><?xml version="1.0" encoding="utf-8"?>
<sst xmlns="http://schemas.openxmlformats.org/spreadsheetml/2006/main" count="38" uniqueCount="38">
  <si>
    <t>Objetivo Estratégico</t>
  </si>
  <si>
    <t>Objetivo da Unidade</t>
  </si>
  <si>
    <t>Indicador  Estratégico</t>
  </si>
  <si>
    <t>Meta</t>
  </si>
  <si>
    <t>Total de Ações</t>
  </si>
  <si>
    <t>Índice de Realização Física do Painel</t>
  </si>
  <si>
    <t>Unidade:  Departamento de Orçamento e Finanças - DOF</t>
  </si>
  <si>
    <t>Viabilizar recursos necessários para atendimento das demandas institucionais</t>
  </si>
  <si>
    <t>Otimizar a gestão dos recursos orçamentários e financeiros</t>
  </si>
  <si>
    <t>Propor a fixação de prazo para elaboração do termo de referência a partir da aprovação inicial do Plano Interno e de sua reformulação.</t>
  </si>
  <si>
    <t>Promover cultura de orientação para resultados</t>
  </si>
  <si>
    <t>Promover um ambiente de trabalho agradável e profissional</t>
  </si>
  <si>
    <t>Identificar outros mecanismos internos para melhorar a qualidade de captação das informações que subsidiem a elaboração do orçamento.</t>
  </si>
  <si>
    <t>Promover ações de integração para melhorar o ambiente de trabalho</t>
  </si>
  <si>
    <t>Aprimorar a comunicação interna</t>
  </si>
  <si>
    <t>Buscar maior celeridade das rotinas operacionais</t>
  </si>
  <si>
    <t>índice de otimização das Unidades Adminsitrativas</t>
  </si>
  <si>
    <t>Índice de clima organizacional</t>
  </si>
  <si>
    <t>índice de efetividade da comunicação interna</t>
  </si>
  <si>
    <t>Agilidade dos processos licitatórios</t>
  </si>
  <si>
    <t>índice de viabilização da proposta orçamentária</t>
  </si>
  <si>
    <t>Plano de Ação para 2015</t>
  </si>
  <si>
    <t>1. 1 Reunião no primeiro semestre</t>
  </si>
  <si>
    <t>3. 2 notícias no 1º semestre e 2 notícias no 2º semestre.</t>
  </si>
  <si>
    <t>2. 1 reunião no 2° semestre</t>
  </si>
  <si>
    <t>Promover a divulgação de informações relacionadas ao Departamento de Orçamento e Finanças</t>
  </si>
  <si>
    <t>1. Realizar reunião de conscientização das áreas envolvidas</t>
  </si>
  <si>
    <t>2. Realizar reuniões com as áreas envolvidas.</t>
  </si>
  <si>
    <t>3. Divulgar as ações/atribuições do DOF na intranet</t>
  </si>
  <si>
    <t>Promover um maior detalhamento das unidades do MPDFT no relatório de apuração de custos.</t>
  </si>
  <si>
    <t>4. Detalhar as unidades na apuração do relatório quadrimestral.</t>
  </si>
  <si>
    <t xml:space="preserve">4. 1 unidade a cada relatório em 2015 (3 relatórios) 
</t>
  </si>
  <si>
    <t>5. Realizar Festa Junina
6. Promover encontros de integração com Pizza</t>
  </si>
  <si>
    <t>7. Análise Administrativa do Departamento</t>
  </si>
  <si>
    <t xml:space="preserve">5. anualmente
6. bimestralmente
</t>
  </si>
  <si>
    <t>7. Dez/2015</t>
  </si>
  <si>
    <t>Indice de Realização Física - IRF</t>
  </si>
  <si>
    <t xml:space="preserve">1
1
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</si>
</sst>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&quot;R$&quot;#,##0;\-&quot;R$&quot;#,##0"/>
    <numFmt numFmtId="177" formatCode="&quot;R$&quot;#,##0;[Red]\-&quot;R$&quot;#,##0"/>
    <numFmt numFmtId="178" formatCode="&quot;R$&quot;#,##0.00;\-&quot;R$&quot;#,##0.00"/>
    <numFmt numFmtId="179" formatCode="&quot;R$&quot;#,##0.00;[Red]\-&quot;R$&quot;#,##0.00"/>
    <numFmt numFmtId="180" formatCode="_-&quot;R$&quot;* #,##0_-;\-&quot;R$&quot;* #,##0_-;_-&quot;R$&quot;* &quot;-&quot;_-;_-@_-"/>
    <numFmt numFmtId="181" formatCode="_-&quot;R$&quot;* #,##0.00_-;\-&quot;R$&quot;* #,##0.00_-;_-&quot;R$&quot;* &quot;-&quot;??_-;_-@_-"/>
    <numFmt numFmtId="182" formatCode="0.0%"/>
    <numFmt numFmtId="183" formatCode="0.000%"/>
    <numFmt numFmtId="184" formatCode="0.0"/>
  </numFmts>
  <fonts count="2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0"/>
      <name val="Verdana"/>
      <family val="2"/>
    </font>
    <font>
      <sz val="10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0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3" applyNumberFormat="0" applyFill="0" applyAlignment="0" applyProtection="0"/>
    <xf numFmtId="0" fontId="5" fillId="21" borderId="2" applyNumberForma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7" fillId="7" borderId="1" applyNumberFormat="0" applyAlignment="0" applyProtection="0"/>
    <xf numFmtId="0" fontId="14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7" fillId="7" borderId="1" applyNumberFormat="0" applyAlignment="0" applyProtection="0"/>
    <xf numFmtId="0" fontId="6" fillId="0" borderId="3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" fillId="23" borderId="7" applyNumberFormat="0" applyFont="0" applyAlignment="0" applyProtection="0"/>
    <xf numFmtId="0" fontId="12" fillId="20" borderId="8" applyNumberFormat="0" applyAlignment="0" applyProtection="0"/>
    <xf numFmtId="9" fontId="1" fillId="0" borderId="0" applyFill="0" applyBorder="0" applyAlignment="0" applyProtection="0"/>
    <xf numFmtId="0" fontId="12" fillId="20" borderId="8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5" fillId="21" borderId="12" xfId="0" applyFont="1" applyFill="1" applyBorder="1" applyAlignment="1">
      <alignment horizontal="center" vertical="center" wrapText="1"/>
    </xf>
    <xf numFmtId="0" fontId="23" fillId="21" borderId="13" xfId="0" applyFont="1" applyFill="1" applyBorder="1" applyAlignment="1">
      <alignment horizontal="center" wrapText="1"/>
    </xf>
    <xf numFmtId="0" fontId="23" fillId="11" borderId="14" xfId="0" applyFont="1" applyFill="1" applyBorder="1" applyAlignment="1">
      <alignment vertical="center"/>
    </xf>
    <xf numFmtId="0" fontId="23" fillId="11" borderId="15" xfId="0" applyFont="1" applyFill="1" applyBorder="1" applyAlignment="1">
      <alignment horizontal="center" vertical="center"/>
    </xf>
    <xf numFmtId="0" fontId="23" fillId="11" borderId="15" xfId="0" applyFont="1" applyFill="1" applyBorder="1" applyAlignment="1">
      <alignment horizontal="center" vertical="center" wrapText="1"/>
    </xf>
    <xf numFmtId="0" fontId="23" fillId="11" borderId="16" xfId="0" applyFont="1" applyFill="1" applyBorder="1" applyAlignment="1">
      <alignment horizontal="center" vertical="center" wrapText="1"/>
    </xf>
    <xf numFmtId="0" fontId="23" fillId="22" borderId="17" xfId="0" applyFont="1" applyFill="1" applyBorder="1" applyAlignment="1">
      <alignment horizontal="center" vertical="center" wrapText="1"/>
    </xf>
    <xf numFmtId="0" fontId="23" fillId="4" borderId="17" xfId="0" applyFont="1" applyFill="1" applyBorder="1" applyAlignment="1">
      <alignment horizontal="center" vertical="center" wrapText="1"/>
    </xf>
    <xf numFmtId="0" fontId="23" fillId="8" borderId="17" xfId="0" applyFont="1" applyFill="1" applyBorder="1" applyAlignment="1">
      <alignment horizontal="center" vertical="center" wrapText="1"/>
    </xf>
    <xf numFmtId="0" fontId="23" fillId="4" borderId="18" xfId="0" applyFont="1" applyFill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3" fillId="22" borderId="21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wrapText="1"/>
    </xf>
    <xf numFmtId="9" fontId="26" fillId="21" borderId="22" xfId="89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9" fontId="1" fillId="0" borderId="19" xfId="89" applyBorder="1" applyAlignment="1">
      <alignment horizontal="center" vertical="center" wrapText="1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Followed Hyperlink" xfId="78"/>
    <cellStyle name="Incorreto" xfId="79"/>
    <cellStyle name="Input" xfId="80"/>
    <cellStyle name="Linked Cell" xfId="81"/>
    <cellStyle name="Currency" xfId="82"/>
    <cellStyle name="Currency [0]" xfId="83"/>
    <cellStyle name="Neutra" xfId="84"/>
    <cellStyle name="Neutral" xfId="85"/>
    <cellStyle name="Nota" xfId="86"/>
    <cellStyle name="Note" xfId="87"/>
    <cellStyle name="Output" xfId="88"/>
    <cellStyle name="Percent" xfId="89"/>
    <cellStyle name="Saída" xfId="90"/>
    <cellStyle name="Comma" xfId="91"/>
    <cellStyle name="Comma [0]" xfId="92"/>
    <cellStyle name="Texto de Aviso" xfId="93"/>
    <cellStyle name="Texto Explicativo" xfId="94"/>
    <cellStyle name="Title" xfId="95"/>
    <cellStyle name="Título" xfId="96"/>
    <cellStyle name="Título 1" xfId="97"/>
    <cellStyle name="Título 2" xfId="98"/>
    <cellStyle name="Título 3" xfId="99"/>
    <cellStyle name="Título 4" xfId="100"/>
    <cellStyle name="Total" xfId="101"/>
    <cellStyle name="Warning Text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showGridLines="0" tabSelected="1" zoomScaleSheetLayoutView="100" zoomScalePageLayoutView="0" workbookViewId="0" topLeftCell="A1">
      <selection activeCell="H9" sqref="H9"/>
    </sheetView>
  </sheetViews>
  <sheetFormatPr defaultColWidth="9.140625" defaultRowHeight="15"/>
  <cols>
    <col min="1" max="1" width="22.421875" style="0" customWidth="1"/>
    <col min="2" max="2" width="34.57421875" style="0" customWidth="1"/>
    <col min="3" max="3" width="32.7109375" style="2" customWidth="1"/>
    <col min="4" max="5" width="18.57421875" style="2" customWidth="1"/>
    <col min="6" max="6" width="14.421875" style="2" customWidth="1"/>
  </cols>
  <sheetData>
    <row r="1" spans="1:7" ht="21.75" customHeight="1" thickBot="1">
      <c r="A1" s="21" t="s">
        <v>6</v>
      </c>
      <c r="B1" s="21"/>
      <c r="C1" s="21"/>
      <c r="D1" s="21"/>
      <c r="E1" s="21"/>
      <c r="F1" s="21"/>
      <c r="G1" s="1"/>
    </row>
    <row r="2" spans="1:6" ht="51.75" customHeight="1">
      <c r="A2" s="7" t="s">
        <v>0</v>
      </c>
      <c r="B2" s="8" t="s">
        <v>1</v>
      </c>
      <c r="C2" s="9" t="s">
        <v>21</v>
      </c>
      <c r="D2" s="9" t="s">
        <v>2</v>
      </c>
      <c r="E2" s="9" t="s">
        <v>36</v>
      </c>
      <c r="F2" s="10" t="s">
        <v>3</v>
      </c>
    </row>
    <row r="3" spans="1:21" ht="76.5" customHeight="1">
      <c r="A3" s="17" t="s">
        <v>7</v>
      </c>
      <c r="B3" s="3" t="s">
        <v>12</v>
      </c>
      <c r="C3" s="3" t="s">
        <v>26</v>
      </c>
      <c r="D3" s="3" t="s">
        <v>20</v>
      </c>
      <c r="E3" s="18">
        <v>1</v>
      </c>
      <c r="F3" s="4" t="s">
        <v>22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78.75" customHeight="1">
      <c r="A4" s="11" t="s">
        <v>8</v>
      </c>
      <c r="B4" s="3" t="s">
        <v>9</v>
      </c>
      <c r="C4" s="3" t="s">
        <v>27</v>
      </c>
      <c r="D4" s="3" t="s">
        <v>19</v>
      </c>
      <c r="E4" s="18">
        <v>0</v>
      </c>
      <c r="F4" s="4" t="s">
        <v>24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78.75" customHeight="1">
      <c r="A5" s="12" t="s">
        <v>14</v>
      </c>
      <c r="B5" s="3" t="s">
        <v>25</v>
      </c>
      <c r="C5" s="3" t="s">
        <v>28</v>
      </c>
      <c r="D5" s="3" t="s">
        <v>18</v>
      </c>
      <c r="E5" s="3">
        <v>1</v>
      </c>
      <c r="F5" s="4" t="s">
        <v>23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69.75" customHeight="1">
      <c r="A6" s="13" t="s">
        <v>10</v>
      </c>
      <c r="B6" s="3" t="s">
        <v>29</v>
      </c>
      <c r="C6" s="3" t="s">
        <v>30</v>
      </c>
      <c r="D6" s="3"/>
      <c r="E6" s="3">
        <v>1</v>
      </c>
      <c r="F6" s="4" t="s">
        <v>31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77.25" customHeight="1">
      <c r="A7" s="13" t="s">
        <v>11</v>
      </c>
      <c r="B7" s="3" t="s">
        <v>13</v>
      </c>
      <c r="C7" s="3" t="s">
        <v>32</v>
      </c>
      <c r="D7" s="3" t="s">
        <v>17</v>
      </c>
      <c r="E7" s="19" t="s">
        <v>37</v>
      </c>
      <c r="F7" s="4" t="s">
        <v>34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72.75" customHeight="1" thickBot="1">
      <c r="A8" s="14" t="s">
        <v>15</v>
      </c>
      <c r="B8" s="15"/>
      <c r="C8" s="15" t="s">
        <v>33</v>
      </c>
      <c r="D8" s="15" t="s">
        <v>16</v>
      </c>
      <c r="E8" s="3">
        <v>0</v>
      </c>
      <c r="F8" s="16" t="s">
        <v>35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43.5" customHeight="1" thickBot="1">
      <c r="A9" s="2"/>
      <c r="B9" s="5" t="s">
        <v>4</v>
      </c>
      <c r="C9" s="6">
        <v>7</v>
      </c>
      <c r="D9" s="6" t="s">
        <v>5</v>
      </c>
      <c r="E9" s="22">
        <f>5/7</f>
        <v>0.7142857142857143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5.75" thickBot="1">
      <c r="A10" s="2"/>
      <c r="B10" s="2"/>
      <c r="E10" s="20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15">
      <c r="A11" s="2"/>
      <c r="B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15">
      <c r="A12" s="2"/>
      <c r="B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5">
      <c r="A13" s="2"/>
      <c r="B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5">
      <c r="A14" s="2"/>
      <c r="B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15">
      <c r="A15" s="2"/>
      <c r="B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5">
      <c r="A16" s="2"/>
      <c r="B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5">
      <c r="A17" s="2"/>
      <c r="B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5">
      <c r="A18" s="2"/>
      <c r="B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5">
      <c r="A19" s="2"/>
      <c r="B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5">
      <c r="A20" s="2"/>
      <c r="B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5">
      <c r="A21" s="2"/>
      <c r="B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5">
      <c r="A22" s="2"/>
      <c r="B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5">
      <c r="A23" s="2"/>
      <c r="B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</sheetData>
  <sheetProtection/>
  <mergeCells count="1">
    <mergeCell ref="A1:F1"/>
  </mergeCells>
  <printOptions horizontalCentered="1" verticalCentered="1"/>
  <pageMargins left="0.7874015748031497" right="0.7874015748031497" top="0.95" bottom="0.55" header="0.15748031496062992" footer="0.5118110236220472"/>
  <pageSetup horizontalDpi="600" verticalDpi="600" orientation="landscape" scale="75" r:id="rId2"/>
  <headerFooter alignWithMargins="0">
    <oddHeader>&amp;L&amp;G&amp;C&amp;"Calibri,Negrito"&amp;12Planejamento Estratégico MPDFT 2010/2020 
Desdobramento da Estratégia 
Painel de Contribuição - 2012
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MPDFT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Andreza</dc:creator>
  <cp:keywords/>
  <dc:description/>
  <cp:lastModifiedBy>Andreza</cp:lastModifiedBy>
  <cp:lastPrinted>2013-07-11T21:35:04Z</cp:lastPrinted>
  <dcterms:created xsi:type="dcterms:W3CDTF">2012-05-09T18:20:30Z</dcterms:created>
  <dcterms:modified xsi:type="dcterms:W3CDTF">2016-02-02T20:33:09Z</dcterms:modified>
  <cp:category/>
  <cp:version/>
  <cp:contentType/>
  <cp:contentStatus/>
</cp:coreProperties>
</file>