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<sst xmlns="http://schemas.openxmlformats.org/spreadsheetml/2006/main" count="48" uniqueCount="44">
  <si>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Coordenadoria Adminsitrativa das Promotorias de Justiça de Taguatinga</t>
  </si>
  <si>
    <t xml:space="preserve">OBJETIVO ESTRATÉGICO</t>
  </si>
  <si>
    <t xml:space="preserve">OBJETIVOS TÁTICOS</t>
  </si>
  <si>
    <t xml:space="preserve">INICIATIVAS PARA 2018</t>
  </si>
  <si>
    <t xml:space="preserve">Meta</t>
  </si>
  <si>
    <t xml:space="preserve">IRF</t>
  </si>
  <si>
    <t xml:space="preserve">RESULTADOS ALCANÇADOS</t>
  </si>
  <si>
    <t xml:space="preserve">Cidadania fortalecida</t>
  </si>
  <si>
    <t xml:space="preserve">Orientar a sociedade quanto à atuação do MPDFT e conscientizar jovens estudantes</t>
  </si>
  <si>
    <t xml:space="preserve">Dar continuidade às palestras intituladas “Faça diferente... Faça a Diferença”, conscientizando jovens estudantes quanto a crimes e suas consequências</t>
  </si>
  <si>
    <t xml:space="preserve">Realizar 2 palestras</t>
  </si>
  <si>
    <t xml:space="preserve">Foi realizada apenas uma das  palestras previstas, para alunos do Centro de Ensino Médio de Taguatinga Norte – CEMTN, tendo em vista incompatibilidade na agenda do Promotor de Justiça responsável e na agenda da escola.</t>
  </si>
  <si>
    <t xml:space="preserve">Operacionalizar fase do Projeto “Tribunal do Júri: Uma lição de Vida”, alertando jovens estudantes sobre as consequências dos crimes dolosos contra a vida, além de evidenciar o trabalho do Promotor de Justiça.</t>
  </si>
  <si>
    <t xml:space="preserve">Realizar 4 plenários</t>
  </si>
  <si>
    <t xml:space="preserve">Foram  realizados os 4 júris previstos. Participaram dos referidos plenários alunos do Centro de Ensino Médio de Taguatinga Norte – CEMTN (2 júris), do Colégio Saber de Taguatinga (1 júri) e do Colégio Único da Asa Sul (1 júri).</t>
  </si>
  <si>
    <t xml:space="preserve">Criminalidade combatida</t>
  </si>
  <si>
    <t xml:space="preserve">Orientar infratores acerca do poder ofensivo de suas ações para a sociedade e para si</t>
  </si>
  <si>
    <t xml:space="preserve">Realizar palestras aos envolvidos nos processos do Juizado Especial Criminal sobre o poder ofensivo de suas ações para a sociedade</t>
  </si>
  <si>
    <t xml:space="preserve">As referidas palestras não foram realizadas, pois a Promotora de Justiça que as realizaria saiu da Promotoria de Justiça de Taguatinga, e o membro que a substituiu não deu continuidade à iniciativa.</t>
  </si>
  <si>
    <t xml:space="preserve">Fortalecer a integração entre membros e servidores</t>
  </si>
  <si>
    <t xml:space="preserve">Alinhar o trabalho da Unidade e as relações interpessoais</t>
  </si>
  <si>
    <t xml:space="preserve">Realizar reuniões entre chefia, membros e servidores, para fins de troca de informações pertinentes ao ambiente de trabalho, com intuito de aprimorar a execução das rotinas administrativas e amadurecer as relações interpessoais</t>
  </si>
  <si>
    <t xml:space="preserve">Realizar 2 reuniões</t>
  </si>
  <si>
    <t xml:space="preserve">Foram  realizadas as duas reuniões previstas, para alinhamento de ideias e rotinas, inclusive sobre a nova demanda do MPDFT, acerca da criação de Cartório. No entanto,  diversas mini reuniões setoriais foram realizadas para resolução de demandas pontuais.</t>
  </si>
  <si>
    <t xml:space="preserve">Aprimorar o relacionamento do MPDFT com a sociedade</t>
  </si>
  <si>
    <t xml:space="preserve">Fomentar a participação nas redes sociais</t>
  </si>
  <si>
    <t xml:space="preserve">Participar e/ou realizar reuniões com as redes sociais e órgãos estratégicos, tais como: Conselhos Comunitários, Conselhos de Segurança, etc. com o objetivo de promover a integração da instituição com atores estratégicos</t>
  </si>
  <si>
    <t xml:space="preserve">6 reuniões</t>
  </si>
  <si>
    <t xml:space="preserve">Foram realizadas 11 reuniões de rede durante o ano de 2019, superando o número previsto, e comprovando o diálogo existente entre as instituições locais e o MP/Taguatinga.</t>
  </si>
  <si>
    <t xml:space="preserve">Aprimorar o atendimento ao público</t>
  </si>
  <si>
    <t xml:space="preserve">Participar das ações de capacitação voltadas ao atendimento ao público</t>
  </si>
  <si>
    <t xml:space="preserve">Participação de 3 servidores nas ações de capacitação</t>
  </si>
  <si>
    <t xml:space="preserve">Houve a participação do número previsto de servidores que realizam atendimento na Promotoria em ações de capacitação.</t>
  </si>
  <si>
    <t xml:space="preserve">Desenvolver conhecimentos, habilidades e atitudes</t>
  </si>
  <si>
    <t xml:space="preserve">Utilizar políticas de reconhecimento e valorização profissional</t>
  </si>
  <si>
    <t xml:space="preserve">Incentivar e facilitar a participação de servidores em eventos promovidos pelo MPDFT, bem como a participação em eventos de capacitação</t>
  </si>
  <si>
    <t xml:space="preserve">Participação em 3 eventos</t>
  </si>
  <si>
    <t xml:space="preserve">O número de participantes em eventos foi superior ao previsto, pois diversos servidores participaram de cursos e palestras promovidos pelo MPDFT, bem como de cursos por meio de licença capacitação.</t>
  </si>
  <si>
    <t xml:space="preserve">Promover um ambiente de trabalho agradável e profissional</t>
  </si>
  <si>
    <t xml:space="preserve">Promover a integração da equipe</t>
  </si>
  <si>
    <t xml:space="preserve">Realizar atividades de promoção da qualidade de vida no trabalho (Ginástica laboral, encontros religiosos, confraternizações, etc.)</t>
  </si>
  <si>
    <t xml:space="preserve">Realizar 2 eventos</t>
  </si>
  <si>
    <t xml:space="preserve">Foram realizados os 02 eventos para promoção da integração: Festa Junina e Confraternização de Natal.</t>
  </si>
  <si>
    <t xml:space="preserve">Total de iniciativas para 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</si>
</sst>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8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5" zeroHeight="false" outlineLevelRow="0" outlineLevelCol="0"/>
  <cols>
    <col collapsed="false" customWidth="true" hidden="false" outlineLevel="0" max="1" min="1" style="1" width="20.49"/>
    <col collapsed="false" customWidth="true" hidden="false" outlineLevel="0" max="2" min="2" style="1" width="29.01"/>
    <col collapsed="false" customWidth="true" hidden="false" outlineLevel="0" max="3" min="3" style="1" width="45.33"/>
    <col collapsed="false" customWidth="true" hidden="false" outlineLevel="0" max="4" min="4" style="1" width="16.4"/>
    <col collapsed="false" customWidth="true" hidden="false" outlineLevel="0" max="5" min="5" style="1" width="9.59"/>
    <col collapsed="false" customWidth="true" hidden="false" outlineLevel="0" max="6" min="6" style="1" width="51.21"/>
    <col collapsed="false" customWidth="true" hidden="false" outlineLevel="0" max="1023" min="7" style="2" width="8.75"/>
    <col collapsed="false" customWidth="true" hidden="false" outlineLevel="0" max="1025" min="1024" style="0" width="8.75"/>
  </cols>
  <sheetData>
    <row r="1" s="4" customFormat="true" ht="15" hidden="false" customHeight="true" outlineLevel="0" collapsed="false">
      <c r="A1" s="3" t="s">
        <v>0</v>
      </c>
      <c r="B1" s="3"/>
      <c r="C1" s="3"/>
      <c r="D1" s="3"/>
      <c r="E1" s="3"/>
      <c r="F1" s="3"/>
      <c r="AMJ1" s="0"/>
    </row>
    <row r="2" customFormat="false" ht="25.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AMI2" s="0"/>
    </row>
    <row r="3" customFormat="false" ht="61.5" hidden="false" customHeight="false" outlineLevel="0" collapsed="false">
      <c r="A3" s="6" t="s">
        <v>7</v>
      </c>
      <c r="B3" s="7" t="s">
        <v>8</v>
      </c>
      <c r="C3" s="7" t="s">
        <v>9</v>
      </c>
      <c r="D3" s="7" t="s">
        <v>10</v>
      </c>
      <c r="E3" s="8" t="n">
        <v>1</v>
      </c>
      <c r="F3" s="7" t="s">
        <v>11</v>
      </c>
      <c r="AMI3" s="0"/>
    </row>
    <row r="4" customFormat="false" ht="73.5" hidden="false" customHeight="false" outlineLevel="0" collapsed="false">
      <c r="A4" s="6" t="s">
        <v>7</v>
      </c>
      <c r="B4" s="7" t="s">
        <v>8</v>
      </c>
      <c r="C4" s="7" t="s">
        <v>12</v>
      </c>
      <c r="D4" s="7" t="s">
        <v>13</v>
      </c>
      <c r="E4" s="8" t="n">
        <v>1</v>
      </c>
      <c r="F4" s="7" t="s">
        <v>14</v>
      </c>
      <c r="AMI4" s="0"/>
    </row>
    <row r="5" customFormat="false" ht="49.5" hidden="false" customHeight="false" outlineLevel="0" collapsed="false">
      <c r="A5" s="6" t="s">
        <v>15</v>
      </c>
      <c r="B5" s="7" t="s">
        <v>16</v>
      </c>
      <c r="C5" s="7" t="s">
        <v>17</v>
      </c>
      <c r="D5" s="7" t="s">
        <v>10</v>
      </c>
      <c r="E5" s="8" t="n">
        <v>0</v>
      </c>
      <c r="F5" s="7" t="s">
        <v>18</v>
      </c>
      <c r="AMI5" s="0"/>
    </row>
    <row r="6" customFormat="false" ht="73.5" hidden="false" customHeight="false" outlineLevel="0" collapsed="false">
      <c r="A6" s="9" t="s">
        <v>19</v>
      </c>
      <c r="B6" s="7" t="s">
        <v>20</v>
      </c>
      <c r="C6" s="7" t="s">
        <v>21</v>
      </c>
      <c r="D6" s="7" t="s">
        <v>22</v>
      </c>
      <c r="E6" s="8" t="n">
        <v>1</v>
      </c>
      <c r="F6" s="7" t="s">
        <v>23</v>
      </c>
      <c r="AMI6" s="0"/>
    </row>
    <row r="7" customFormat="false" ht="73.5" hidden="false" customHeight="false" outlineLevel="0" collapsed="false">
      <c r="A7" s="9" t="s">
        <v>24</v>
      </c>
      <c r="B7" s="7" t="s">
        <v>25</v>
      </c>
      <c r="C7" s="7" t="s">
        <v>26</v>
      </c>
      <c r="D7" s="7" t="s">
        <v>27</v>
      </c>
      <c r="E7" s="8" t="n">
        <v>1</v>
      </c>
      <c r="F7" s="7" t="s">
        <v>28</v>
      </c>
      <c r="AMI7" s="0"/>
    </row>
    <row r="8" customFormat="false" ht="49.5" hidden="false" customHeight="false" outlineLevel="0" collapsed="false">
      <c r="A8" s="9" t="s">
        <v>24</v>
      </c>
      <c r="B8" s="7" t="s">
        <v>29</v>
      </c>
      <c r="C8" s="7" t="s">
        <v>30</v>
      </c>
      <c r="D8" s="7" t="s">
        <v>31</v>
      </c>
      <c r="E8" s="8" t="n">
        <v>1</v>
      </c>
      <c r="F8" s="7" t="s">
        <v>32</v>
      </c>
      <c r="AMI8" s="0"/>
    </row>
    <row r="9" customFormat="false" ht="61.5" hidden="false" customHeight="false" outlineLevel="0" collapsed="false">
      <c r="A9" s="10" t="s">
        <v>33</v>
      </c>
      <c r="B9" s="7" t="s">
        <v>34</v>
      </c>
      <c r="C9" s="7" t="s">
        <v>35</v>
      </c>
      <c r="D9" s="7" t="s">
        <v>36</v>
      </c>
      <c r="E9" s="8" t="n">
        <v>1</v>
      </c>
      <c r="F9" s="7" t="s">
        <v>37</v>
      </c>
      <c r="AMI9" s="0"/>
    </row>
    <row r="10" customFormat="false" ht="61.5" hidden="false" customHeight="false" outlineLevel="0" collapsed="false">
      <c r="A10" s="10" t="s">
        <v>38</v>
      </c>
      <c r="B10" s="7" t="s">
        <v>39</v>
      </c>
      <c r="C10" s="7" t="s">
        <v>40</v>
      </c>
      <c r="D10" s="7" t="s">
        <v>41</v>
      </c>
      <c r="E10" s="8" t="n">
        <v>1</v>
      </c>
      <c r="F10" s="7" t="s">
        <v>42</v>
      </c>
      <c r="AMI10" s="0"/>
    </row>
    <row r="11" customFormat="false" ht="15" hidden="false" customHeight="true" outlineLevel="0" collapsed="false">
      <c r="A11" s="11" t="s">
        <v>43</v>
      </c>
      <c r="B11" s="11"/>
      <c r="C11" s="11"/>
      <c r="D11" s="12" t="n">
        <v>8</v>
      </c>
      <c r="E11" s="13" t="n">
        <f aca="false">SUM(E3:E10)/D11</f>
        <v>0.875</v>
      </c>
      <c r="F11" s="14"/>
    </row>
  </sheetData>
  <mergeCells count="2">
    <mergeCell ref="A1:F1"/>
    <mergeCell ref="A11:C11"/>
  </mergeCells>
  <printOptions headings="false" gridLines="false" gridLinesSet="true" horizontalCentered="false" verticalCentered="false"/>
  <pageMargins left="0.18125" right="0.111111111111111" top="0.374305555555556" bottom="0.197916666666667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2020-01-29T22:44:13Z</dcterms:created>
  <dc:creator>Neide Ofugi Hara</dc:creator>
  <dc:description/>
  <dc:language>pt-BR</dc:language>
  <cp:lastModifiedBy/>
  <cp:lastPrinted>2020-02-05T22:25:05Z</cp:lastPrinted>
  <dcterms:modified xsi:type="dcterms:W3CDTF">2020-02-06T20:58:13Z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