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le 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/>
  <c r="F13" s="1"/>
</calcChain>
</file>

<file path=xl/sharedStrings.xml><?xml version="1.0" encoding="utf-8"?>
<sst xmlns="http://schemas.openxmlformats.org/spreadsheetml/2006/main" count="58" uniqueCount="50">
  <si>
    <t>NÚCLEO DE CONTROLE EXTERNO DA ATIVIDADE POLICIAL E NÚCLEO DE COMBATE À TORTURA - NCAP</t>
  </si>
  <si>
    <t>OBJETIVO ESTRATÉGICO</t>
  </si>
  <si>
    <t>OBJETIVOS TÁTICOS</t>
  </si>
  <si>
    <t>INICIATIVAS PARA 2020</t>
  </si>
  <si>
    <t>Meta</t>
  </si>
  <si>
    <t>IRF</t>
  </si>
  <si>
    <t>RESULTADOS ALCANÇADOS</t>
  </si>
  <si>
    <t>Aprimorar a estrutura física e organizacional</t>
  </si>
  <si>
    <t>Otimizar os espaços de armazenamento de documentos e bens</t>
  </si>
  <si>
    <t>Organizar arquivo corrente de processos e documentos do NCAP para minimizar o uso de espaço físico com o arquivo setorial</t>
  </si>
  <si>
    <t>2 vezes ao ano.</t>
  </si>
  <si>
    <t>Trabalho iniciado no primeiro semestre, mas interrompido devido à pandemia do Covid-19. Não foi possível realizar completamente o trabalho, pois o arquivo do MPDFT não recebeu documentos durante à pandemia do Covid-19.</t>
  </si>
  <si>
    <t>Aprimorar o relacionamento do MPDFT com a sociedade</t>
  </si>
  <si>
    <t>Aprimorar o atendimento ao público</t>
  </si>
  <si>
    <t>Patronizar os atendimentos prestados ao público no NCAP.</t>
  </si>
  <si>
    <t>100% dos atendimentos.</t>
  </si>
  <si>
    <t>Foi orientado a todos os integrantes do NCAP a forma de atendimento ao público, priorizando uma atenção especial ao atendimento remoto durante o estado de pandemia do Covid-19, bem como realizando o atendimento presencial quando necessário.</t>
  </si>
  <si>
    <t>Aprimorar comunicação interna</t>
  </si>
  <si>
    <t>Dar visibilidade à atuação do MPDFT</t>
  </si>
  <si>
    <r>
      <rPr>
        <sz val="10.5"/>
        <rFont val="Calibri"/>
        <family val="2"/>
        <charset val="1"/>
      </rPr>
      <t xml:space="preserve">Divulgar na internet/intranet, mídias </t>
    </r>
    <r>
      <rPr>
        <i/>
        <sz val="9"/>
        <rFont val="Arial"/>
        <family val="2"/>
        <charset val="1"/>
      </rPr>
      <t xml:space="preserve">indoor </t>
    </r>
    <r>
      <rPr>
        <sz val="9"/>
        <rFont val="Arial"/>
        <family val="2"/>
        <charset val="1"/>
      </rPr>
      <t>e demais meios de comunicação usados pelo MPDFT as principais ações do NCAP/NCT.</t>
    </r>
  </si>
  <si>
    <t>4 ações.</t>
  </si>
  <si>
    <t>Divulgação de ações realizadas pelo NCAP no site do MPDFT, bem como em outros veículos de comunicação, tais como página da internet do Jornal Correio Braziliense, Metrópoles, Uol.</t>
  </si>
  <si>
    <t>Promover a articulação com instituições parceiras</t>
  </si>
  <si>
    <t>Realizar reuniões e tratativas para aprimorar a prestação do convênio com o PROVITA-DF, visando a prestação de Proteção às Vitimas, Testemunhas do Distrito Federal que estão em estado de risco.</t>
  </si>
  <si>
    <t>2 reuniões.</t>
  </si>
  <si>
    <t>Meta atendida no primeiro semestre.
Reuniões presenciais.</t>
  </si>
  <si>
    <t>Realizar reuniões e tratativas para promover o compartilhamento de banco de dados de fiscalização de veículos junto ao DETRAN e o DER.</t>
  </si>
  <si>
    <t>Meta atingida com a disponibilização por parte do DER do banco de dados de fiscalização de veículos para os Promotores de Justiça lotados no NCAP, GAECO, CI e Núcleo do Júri.</t>
  </si>
  <si>
    <t>Desenvolver conhecimentos, habilidades e atitudes</t>
  </si>
  <si>
    <t>Realizar ações de capacitação para aperfeiçoar a atuação da Unidade</t>
  </si>
  <si>
    <t>Participar do Encontro Nacional de Aprimoramento da Atuação do Controle Externo da Atividade Policial</t>
  </si>
  <si>
    <t>1 encontro</t>
  </si>
  <si>
    <t>Meta atendida; Encontro realizado em setembro de 2020.</t>
  </si>
  <si>
    <t>Realizar ações que promovam o aperfeiçoamento teórico- metodológico da equipe</t>
  </si>
  <si>
    <t>Incentivar o aperfeiçoamento dos integrantes  do NCAP/NCT, por meio de cursos técnicos internos e externos voltados à area de atuação do núcleo</t>
  </si>
  <si>
    <t>1 curso por servidor</t>
  </si>
  <si>
    <t>100% da equipe conseguiu realizar alguma ação durante o ano de 2020.</t>
  </si>
  <si>
    <t>Criar e fortalecer estratégias e cultura de segurança institucional no âmbito do MPDFT</t>
  </si>
  <si>
    <t>Revisar os procedimentos de segurança orgânica adotados pela unidade (físicas e de rotinas de trabalho), após inspeção rotineira e diagnóstico de segurança realizado pela SSI</t>
  </si>
  <si>
    <t>1 vez por ano.</t>
  </si>
  <si>
    <t>Procedimento realizado em novembro de 2020.</t>
  </si>
  <si>
    <t>Promover um ambiente de trabalho agradável e profissional</t>
  </si>
  <si>
    <t>Promover bem estar, saúde e qualidade de vida no trabalho aos servidores e membros do MPDFT</t>
  </si>
  <si>
    <t>Realizar atividades de promoção da qualidade de vida no trabalho (Ginástica laboral, encontros religiosos, confraternizações, etc.)</t>
  </si>
  <si>
    <t>6 vezes ao ano.</t>
  </si>
  <si>
    <t>Promoção não realizada, devido à pandemia do Covid-19, que evita aglomerações.</t>
  </si>
  <si>
    <t>Realizar reuniões com a Polícia Civil do Distrito Federal visando aprimorar o atendimento da população do Distrito Federal durante o período de vigência do estado de emergência em virtude da pandemia do novo Covid-19</t>
  </si>
  <si>
    <t>1 vez ao mês</t>
  </si>
  <si>
    <t>Meta vem sendo cumprida com reuniões periódicas para resolução de diversos problemas surgidos em virtude da pandemia do Covid-19.</t>
  </si>
  <si>
    <t>TOTAL DE INICATIVAS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</si>
</sst>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0"/>
      <color rgb="FF000000"/>
      <name val="Calibri"/>
      <family val="2"/>
      <charset val="1"/>
    </font>
    <font>
      <b/>
      <sz val="10.5"/>
      <name val="Calibri"/>
      <family val="2"/>
      <charset val="1"/>
    </font>
    <font>
      <b/>
      <sz val="9.5"/>
      <name val="Calibri"/>
      <family val="2"/>
      <charset val="1"/>
    </font>
    <font>
      <sz val="10.5"/>
      <name val="Calibri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8A202"/>
        <bgColor rgb="FFFFCC00"/>
      </patternFill>
    </fill>
    <fill>
      <patternFill patternType="solid">
        <fgColor rgb="FFFFCC00"/>
        <bgColor rgb="FFE8A202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shrinkToFit="1"/>
    </xf>
    <xf numFmtId="10" fontId="9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13"/>
  <sheetViews>
    <sheetView tabSelected="1" zoomScaleNormal="100" workbookViewId="0">
      <selection activeCell="B11" sqref="B11"/>
    </sheetView>
  </sheetViews>
  <sheetFormatPr defaultColWidth="8.5" defaultRowHeight="12.75"/>
  <cols>
    <col min="1" max="1" width="15.33203125" style="1" customWidth="1"/>
    <col min="2" max="2" width="34.5" style="1" customWidth="1"/>
    <col min="3" max="3" width="43.33203125" style="1" customWidth="1"/>
    <col min="4" max="4" width="13.6640625" style="1" customWidth="1"/>
    <col min="5" max="5" width="7.1640625" style="1" customWidth="1"/>
    <col min="6" max="6" width="48.1640625" style="1" customWidth="1"/>
    <col min="7" max="7" width="2.6640625" style="1" customWidth="1"/>
    <col min="8" max="1024" width="8.6640625" style="1"/>
  </cols>
  <sheetData>
    <row r="1" spans="1:7" ht="12.75" customHeight="1">
      <c r="A1" s="12" t="s">
        <v>0</v>
      </c>
      <c r="B1" s="12"/>
      <c r="C1" s="12"/>
      <c r="D1" s="12"/>
      <c r="E1" s="12"/>
      <c r="F1" s="12"/>
      <c r="G1" s="2"/>
    </row>
    <row r="2" spans="1:7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/>
    </row>
    <row r="3" spans="1:7" ht="71.25">
      <c r="A3" s="4" t="s">
        <v>7</v>
      </c>
      <c r="B3" s="5" t="s">
        <v>8</v>
      </c>
      <c r="C3" s="5" t="s">
        <v>9</v>
      </c>
      <c r="D3" s="5" t="s">
        <v>10</v>
      </c>
      <c r="E3" s="6">
        <v>0</v>
      </c>
      <c r="F3" s="5" t="s">
        <v>11</v>
      </c>
      <c r="G3" s="2"/>
    </row>
    <row r="4" spans="1:7" ht="85.5">
      <c r="A4" s="7" t="s">
        <v>12</v>
      </c>
      <c r="B4" s="5" t="s">
        <v>13</v>
      </c>
      <c r="C4" s="5" t="s">
        <v>14</v>
      </c>
      <c r="D4" s="5" t="s">
        <v>15</v>
      </c>
      <c r="E4" s="6">
        <v>1</v>
      </c>
      <c r="F4" s="5" t="s">
        <v>16</v>
      </c>
      <c r="G4" s="2"/>
    </row>
    <row r="5" spans="1:7" ht="57">
      <c r="A5" s="4" t="s">
        <v>17</v>
      </c>
      <c r="B5" s="5" t="s">
        <v>18</v>
      </c>
      <c r="C5" s="5" t="s">
        <v>19</v>
      </c>
      <c r="D5" s="5" t="s">
        <v>20</v>
      </c>
      <c r="E5" s="6">
        <v>1</v>
      </c>
      <c r="F5" s="5" t="s">
        <v>21</v>
      </c>
      <c r="G5" s="2"/>
    </row>
    <row r="6" spans="1:7" ht="85.5">
      <c r="A6" s="7" t="s">
        <v>12</v>
      </c>
      <c r="B6" s="5" t="s">
        <v>22</v>
      </c>
      <c r="C6" s="5" t="s">
        <v>23</v>
      </c>
      <c r="D6" s="5" t="s">
        <v>24</v>
      </c>
      <c r="E6" s="6">
        <v>1</v>
      </c>
      <c r="F6" s="5" t="s">
        <v>25</v>
      </c>
      <c r="G6" s="2"/>
    </row>
    <row r="7" spans="1:7" ht="60">
      <c r="A7" s="7" t="s">
        <v>12</v>
      </c>
      <c r="B7" s="5" t="s">
        <v>22</v>
      </c>
      <c r="C7" s="5" t="s">
        <v>26</v>
      </c>
      <c r="D7" s="5" t="s">
        <v>24</v>
      </c>
      <c r="E7" s="6">
        <v>1</v>
      </c>
      <c r="F7" s="5" t="s">
        <v>27</v>
      </c>
      <c r="G7" s="2"/>
    </row>
    <row r="8" spans="1:7" ht="51">
      <c r="A8" s="8" t="s">
        <v>28</v>
      </c>
      <c r="B8" s="5" t="s">
        <v>29</v>
      </c>
      <c r="C8" s="5" t="s">
        <v>30</v>
      </c>
      <c r="D8" s="5" t="s">
        <v>31</v>
      </c>
      <c r="E8" s="6">
        <v>1</v>
      </c>
      <c r="F8" s="5" t="s">
        <v>32</v>
      </c>
      <c r="G8" s="2"/>
    </row>
    <row r="9" spans="1:7" ht="57">
      <c r="A9" s="8" t="s">
        <v>28</v>
      </c>
      <c r="B9" s="5" t="s">
        <v>33</v>
      </c>
      <c r="C9" s="5" t="s">
        <v>34</v>
      </c>
      <c r="D9" s="5" t="s">
        <v>35</v>
      </c>
      <c r="E9" s="6">
        <v>1</v>
      </c>
      <c r="F9" s="5" t="s">
        <v>36</v>
      </c>
      <c r="G9" s="2"/>
    </row>
    <row r="10" spans="1:7" ht="71.25">
      <c r="A10" s="8" t="s">
        <v>28</v>
      </c>
      <c r="B10" s="5" t="s">
        <v>37</v>
      </c>
      <c r="C10" s="5" t="s">
        <v>38</v>
      </c>
      <c r="D10" s="5" t="s">
        <v>39</v>
      </c>
      <c r="E10" s="6">
        <v>1</v>
      </c>
      <c r="F10" s="5" t="s">
        <v>40</v>
      </c>
      <c r="G10" s="2"/>
    </row>
    <row r="11" spans="1:7" ht="63.75">
      <c r="A11" s="8" t="s">
        <v>41</v>
      </c>
      <c r="B11" s="5" t="s">
        <v>42</v>
      </c>
      <c r="C11" s="5" t="s">
        <v>43</v>
      </c>
      <c r="D11" s="5" t="s">
        <v>44</v>
      </c>
      <c r="E11" s="6">
        <v>0</v>
      </c>
      <c r="F11" s="5" t="s">
        <v>45</v>
      </c>
    </row>
    <row r="12" spans="1:7" ht="85.5">
      <c r="A12" s="7" t="s">
        <v>12</v>
      </c>
      <c r="B12" s="5" t="s">
        <v>22</v>
      </c>
      <c r="C12" s="5" t="s">
        <v>46</v>
      </c>
      <c r="D12" s="5" t="s">
        <v>47</v>
      </c>
      <c r="E12" s="6">
        <v>1</v>
      </c>
      <c r="F12" s="5" t="s">
        <v>48</v>
      </c>
    </row>
    <row r="13" spans="1:7" ht="12.75" customHeight="1">
      <c r="A13" s="12" t="s">
        <v>49</v>
      </c>
      <c r="B13" s="12"/>
      <c r="C13" s="12"/>
      <c r="D13" s="9">
        <v>10</v>
      </c>
      <c r="E13" s="10">
        <f>SUM(E3:E12)</f>
        <v>8</v>
      </c>
      <c r="F13" s="11">
        <f>E13/D13</f>
        <v>0.8</v>
      </c>
    </row>
  </sheetData>
  <mergeCells count="2">
    <mergeCell ref="A1:F1"/>
    <mergeCell ref="A13:C1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neide hara</dc:creator>
  <cp:lastModifiedBy>neide hara</cp:lastModifiedBy>
  <cp:revision>1</cp:revision>
  <dcterms:created xsi:type="dcterms:W3CDTF">2021-02-04T19:27:22Z</dcterms:created>
  <dcterms:modified xsi:type="dcterms:W3CDTF">2021-03-05T18:30:07Z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